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1D8E865B-72F1-4EA7-A677-1F2C55FB9C9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<sst xmlns="http://schemas.openxmlformats.org/spreadsheetml/2006/main" count="726" uniqueCount="426">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</sst>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262</v>
      </c>
      <c r="B10" s="178"/>
      <c r="C10" s="184" t="str">
        <f>VLOOKUP(A10,listado,2,0)</f>
        <v>G. MANTENIMIENTO DE RED CONVENCIONAL</v>
      </c>
      <c r="D10" s="184"/>
      <c r="E10" s="184"/>
      <c r="F10" s="184"/>
      <c r="G10" s="184" t="str">
        <f>VLOOKUP(A10,listado,3,0)</f>
        <v>Técnico/a 2</v>
      </c>
      <c r="H10" s="184"/>
      <c r="I10" s="189" t="str">
        <f>VLOOKUP(A10,listado,4,0)</f>
        <v>Técnico/a de apoyo al mantenimiento ferroviario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1 año de experiencia en gestión documental de mantenimiento ferroviario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8r5lwG9xPH5JMDol2mFkjTjJZ1nTcyiu5MS83/rqMzy62fAZ6WNgTDgsJcxlxmHR+0FoIgfTAcuZKkkhHR/S9A==" saltValue="YfdhaGen9p5YLjHZlNG/5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2026-05-28T13:32:05Z</dcterms:modified>
</cp:coreProperties>
</file>